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<sst xmlns="http://schemas.openxmlformats.org/spreadsheetml/2006/main" count="119" uniqueCount="77">
  <si>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>Cod tip decont</t>
  </si>
  <si>
    <t>Nume calendar raportări</t>
  </si>
  <si>
    <t>Cod partener</t>
  </si>
  <si>
    <t>Nume partener</t>
  </si>
  <si>
    <t>Valoare</t>
  </si>
  <si>
    <t>Valoare servicii</t>
  </si>
  <si>
    <t>Nr. contract furnizor</t>
  </si>
  <si>
    <t>SPCN</t>
  </si>
  <si>
    <t>OCT2023 MF CAS-DB</t>
  </si>
  <si>
    <t>35624554</t>
  </si>
  <si>
    <t>SCHARSCHER MED SRL</t>
  </si>
  <si>
    <t>409MF</t>
  </si>
  <si>
    <t>20215314</t>
  </si>
  <si>
    <t>BOSOI LUMINITA</t>
  </si>
  <si>
    <t>42MF</t>
  </si>
  <si>
    <t>43615700</t>
  </si>
  <si>
    <t>CMI DR. DRAGAN ROXANA ELENA</t>
  </si>
  <si>
    <t>450MF</t>
  </si>
  <si>
    <t>21403596</t>
  </si>
  <si>
    <t>CMI DR. DRAGAN GEORGIANA</t>
  </si>
  <si>
    <t>462MF</t>
  </si>
  <si>
    <t>19655540</t>
  </si>
  <si>
    <t>PETRESCU  ANCA MARIA</t>
  </si>
  <si>
    <t>154MF</t>
  </si>
  <si>
    <t>19499824</t>
  </si>
  <si>
    <t>SILISTE PETRA</t>
  </si>
  <si>
    <t>202MF</t>
  </si>
  <si>
    <t>20629286</t>
  </si>
  <si>
    <t>NICOLAE M MARIANA</t>
  </si>
  <si>
    <t>298MF</t>
  </si>
  <si>
    <t>19446552</t>
  </si>
  <si>
    <t>PAVEL RODICA</t>
  </si>
  <si>
    <t>26MF</t>
  </si>
  <si>
    <t>31378252</t>
  </si>
  <si>
    <t>LIFU L. BOGDANA LETIZIA</t>
  </si>
  <si>
    <t>388MF</t>
  </si>
  <si>
    <t>23987238</t>
  </si>
  <si>
    <t>MEDIFAM SRL</t>
  </si>
  <si>
    <t>252MF</t>
  </si>
  <si>
    <t>25410936</t>
  </si>
  <si>
    <t>MIHALACHE DRAGOS-FLORENTIN</t>
  </si>
  <si>
    <t>355MF</t>
  </si>
  <si>
    <t>23293031</t>
  </si>
  <si>
    <t>MOISESCU LARISA</t>
  </si>
  <si>
    <t>349MF</t>
  </si>
  <si>
    <t>41258130</t>
  </si>
  <si>
    <t>MEDICAL BLISS CONCEPT SRL</t>
  </si>
  <si>
    <t>447MF</t>
  </si>
  <si>
    <t>30703959</t>
  </si>
  <si>
    <t>IOANIDI A. ANTONIA DIANA</t>
  </si>
  <si>
    <t>383MF</t>
  </si>
  <si>
    <t>21119340</t>
  </si>
  <si>
    <t>MOCANU LAURENTIU VASILE</t>
  </si>
  <si>
    <t>244MF</t>
  </si>
  <si>
    <t>21158209</t>
  </si>
  <si>
    <t>CAB. MED. ANTOHE ALINA DANIELA</t>
  </si>
  <si>
    <t>459MF</t>
  </si>
  <si>
    <t>19499174</t>
  </si>
  <si>
    <t>DINU GABRIELA</t>
  </si>
  <si>
    <t>7MF</t>
  </si>
  <si>
    <t>36574985</t>
  </si>
  <si>
    <t>CLINICMED DIAG SRL</t>
  </si>
  <si>
    <t>427MF</t>
  </si>
  <si>
    <t>30045110</t>
  </si>
  <si>
    <t>LARIE F. BIANCA-ILEANA</t>
  </si>
  <si>
    <t>380MF</t>
  </si>
  <si>
    <t>41737531</t>
  </si>
  <si>
    <t>DR.BOGDAN DUMITRACHE S.R.L</t>
  </si>
  <si>
    <t>453MF</t>
  </si>
  <si>
    <t>32715763</t>
  </si>
  <si>
    <t>SC ALMACARE MEDICAL SRL</t>
  </si>
  <si>
    <t>405MF</t>
  </si>
  <si>
    <t>27801558</t>
  </si>
  <si>
    <t>CENTRUL MEDICAL DR. SPATARU SEVERICA</t>
  </si>
  <si>
    <t>438MF</t>
  </si>
  <si>
    <t>TOTAL</t>
  </si>
  <si>
    <t>BORDEROU DECONT SERVICII NEASIGURATI LUNA OCTOMBRIE 2023 MEDICINA PRIMARA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</si>
</sst>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J10" sqref="J10"/>
    </sheetView>
  </sheetViews>
  <sheetFormatPr defaultColWidth="9.140625" defaultRowHeight="12.75"/>
  <cols>
    <col min="4" max="4" width="35.00390625" style="0" customWidth="1"/>
    <col min="6" max="6" width="11.421875" style="0" customWidth="1"/>
  </cols>
  <sheetData>
    <row r="4" spans="1:7" ht="12.75">
      <c r="A4" s="9" t="s">
        <v>76</v>
      </c>
      <c r="B4" s="9"/>
      <c r="C4" s="9"/>
      <c r="D4" s="9"/>
      <c r="E4" s="9"/>
      <c r="F4" s="9"/>
      <c r="G4" s="9"/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2" t="s">
        <v>7</v>
      </c>
      <c r="B7" s="2" t="s">
        <v>8</v>
      </c>
      <c r="C7" s="2" t="s">
        <v>12</v>
      </c>
      <c r="D7" s="2" t="s">
        <v>13</v>
      </c>
      <c r="E7" s="3">
        <v>44</v>
      </c>
      <c r="F7" s="3">
        <v>44</v>
      </c>
      <c r="G7" s="2" t="s">
        <v>14</v>
      </c>
    </row>
    <row r="8" spans="1:7" ht="12.75">
      <c r="A8" s="2" t="s">
        <v>7</v>
      </c>
      <c r="B8" s="2" t="s">
        <v>8</v>
      </c>
      <c r="C8" s="2" t="s">
        <v>54</v>
      </c>
      <c r="D8" s="2" t="s">
        <v>55</v>
      </c>
      <c r="E8" s="3">
        <v>88</v>
      </c>
      <c r="F8" s="3">
        <v>88</v>
      </c>
      <c r="G8" s="2" t="s">
        <v>56</v>
      </c>
    </row>
    <row r="9" spans="1:7" ht="12.75">
      <c r="A9" s="2" t="s">
        <v>7</v>
      </c>
      <c r="B9" s="2" t="s">
        <v>8</v>
      </c>
      <c r="C9" s="2" t="s">
        <v>72</v>
      </c>
      <c r="D9" s="2" t="s">
        <v>73</v>
      </c>
      <c r="E9" s="3">
        <v>259.2</v>
      </c>
      <c r="F9" s="3">
        <v>259.2</v>
      </c>
      <c r="G9" s="2" t="s">
        <v>74</v>
      </c>
    </row>
    <row r="10" spans="1:7" ht="12.75">
      <c r="A10" s="2" t="s">
        <v>7</v>
      </c>
      <c r="B10" s="2" t="s">
        <v>8</v>
      </c>
      <c r="C10" s="2" t="s">
        <v>60</v>
      </c>
      <c r="D10" s="2" t="s">
        <v>61</v>
      </c>
      <c r="E10" s="3">
        <v>158.4</v>
      </c>
      <c r="F10" s="3">
        <v>158.4</v>
      </c>
      <c r="G10" s="2" t="s">
        <v>62</v>
      </c>
    </row>
    <row r="11" spans="1:7" ht="12.75">
      <c r="A11" s="2" t="s">
        <v>7</v>
      </c>
      <c r="B11" s="2" t="s">
        <v>8</v>
      </c>
      <c r="C11" s="2" t="s">
        <v>18</v>
      </c>
      <c r="D11" s="2" t="s">
        <v>19</v>
      </c>
      <c r="E11" s="3">
        <v>44</v>
      </c>
      <c r="F11" s="3">
        <v>44</v>
      </c>
      <c r="G11" s="2" t="s">
        <v>20</v>
      </c>
    </row>
    <row r="12" spans="1:7" ht="12.75">
      <c r="A12" s="2" t="s">
        <v>7</v>
      </c>
      <c r="B12" s="2" t="s">
        <v>8</v>
      </c>
      <c r="C12" s="2" t="s">
        <v>15</v>
      </c>
      <c r="D12" s="2" t="s">
        <v>16</v>
      </c>
      <c r="E12" s="3">
        <v>44</v>
      </c>
      <c r="F12" s="3">
        <v>44</v>
      </c>
      <c r="G12" s="2" t="s">
        <v>17</v>
      </c>
    </row>
    <row r="13" spans="1:7" ht="12.75">
      <c r="A13" s="2" t="s">
        <v>7</v>
      </c>
      <c r="B13" s="2" t="s">
        <v>8</v>
      </c>
      <c r="C13" s="2" t="s">
        <v>57</v>
      </c>
      <c r="D13" s="2" t="s">
        <v>58</v>
      </c>
      <c r="E13" s="3">
        <v>88</v>
      </c>
      <c r="F13" s="3">
        <v>88</v>
      </c>
      <c r="G13" s="2" t="s">
        <v>59</v>
      </c>
    </row>
    <row r="14" spans="1:7" ht="12.75">
      <c r="A14" s="2" t="s">
        <v>7</v>
      </c>
      <c r="B14" s="2" t="s">
        <v>8</v>
      </c>
      <c r="C14" s="2" t="s">
        <v>66</v>
      </c>
      <c r="D14" s="2" t="s">
        <v>67</v>
      </c>
      <c r="E14" s="3">
        <v>176</v>
      </c>
      <c r="F14" s="3">
        <v>176</v>
      </c>
      <c r="G14" s="2" t="s">
        <v>68</v>
      </c>
    </row>
    <row r="15" spans="1:7" ht="12.75">
      <c r="A15" s="2" t="s">
        <v>7</v>
      </c>
      <c r="B15" s="2" t="s">
        <v>8</v>
      </c>
      <c r="C15" s="2" t="s">
        <v>48</v>
      </c>
      <c r="D15" s="2" t="s">
        <v>49</v>
      </c>
      <c r="E15" s="3">
        <v>79.2</v>
      </c>
      <c r="F15" s="3">
        <v>79.2</v>
      </c>
      <c r="G15" s="2" t="s">
        <v>50</v>
      </c>
    </row>
    <row r="16" spans="1:7" ht="12.75">
      <c r="A16" s="2" t="s">
        <v>7</v>
      </c>
      <c r="B16" s="2" t="s">
        <v>8</v>
      </c>
      <c r="C16" s="2" t="s">
        <v>63</v>
      </c>
      <c r="D16" s="2" t="s">
        <v>64</v>
      </c>
      <c r="E16" s="3">
        <v>160</v>
      </c>
      <c r="F16" s="3">
        <v>160</v>
      </c>
      <c r="G16" s="2" t="s">
        <v>65</v>
      </c>
    </row>
    <row r="17" spans="1:7" ht="12.75">
      <c r="A17" s="2" t="s">
        <v>7</v>
      </c>
      <c r="B17" s="2" t="s">
        <v>8</v>
      </c>
      <c r="C17" s="2" t="s">
        <v>33</v>
      </c>
      <c r="D17" s="2" t="s">
        <v>34</v>
      </c>
      <c r="E17" s="3">
        <v>52.8</v>
      </c>
      <c r="F17" s="3">
        <v>52.8</v>
      </c>
      <c r="G17" s="2" t="s">
        <v>35</v>
      </c>
    </row>
    <row r="18" spans="1:7" ht="12.75">
      <c r="A18" s="2" t="s">
        <v>7</v>
      </c>
      <c r="B18" s="2" t="s">
        <v>8</v>
      </c>
      <c r="C18" s="2" t="s">
        <v>45</v>
      </c>
      <c r="D18" s="2" t="s">
        <v>46</v>
      </c>
      <c r="E18" s="3">
        <v>52.8</v>
      </c>
      <c r="F18" s="3">
        <v>52.8</v>
      </c>
      <c r="G18" s="2" t="s">
        <v>47</v>
      </c>
    </row>
    <row r="19" spans="1:7" ht="12.75">
      <c r="A19" s="2" t="s">
        <v>7</v>
      </c>
      <c r="B19" s="2" t="s">
        <v>8</v>
      </c>
      <c r="C19" s="2" t="s">
        <v>36</v>
      </c>
      <c r="D19" s="2" t="s">
        <v>37</v>
      </c>
      <c r="E19" s="3">
        <v>52.8</v>
      </c>
      <c r="F19" s="3">
        <v>52.8</v>
      </c>
      <c r="G19" s="2" t="s">
        <v>38</v>
      </c>
    </row>
    <row r="20" spans="1:7" ht="12.75">
      <c r="A20" s="2" t="s">
        <v>7</v>
      </c>
      <c r="B20" s="2" t="s">
        <v>8</v>
      </c>
      <c r="C20" s="2" t="s">
        <v>39</v>
      </c>
      <c r="D20" s="2" t="s">
        <v>40</v>
      </c>
      <c r="E20" s="3">
        <v>52.8</v>
      </c>
      <c r="F20" s="3">
        <v>52.8</v>
      </c>
      <c r="G20" s="2" t="s">
        <v>41</v>
      </c>
    </row>
    <row r="21" spans="1:7" ht="12.75">
      <c r="A21" s="2" t="s">
        <v>7</v>
      </c>
      <c r="B21" s="2" t="s">
        <v>8</v>
      </c>
      <c r="C21" s="2" t="s">
        <v>51</v>
      </c>
      <c r="D21" s="2" t="s">
        <v>52</v>
      </c>
      <c r="E21" s="3">
        <v>79.2</v>
      </c>
      <c r="F21" s="3">
        <v>79.2</v>
      </c>
      <c r="G21" s="2" t="s">
        <v>53</v>
      </c>
    </row>
    <row r="22" spans="1:7" ht="12.75">
      <c r="A22" s="2" t="s">
        <v>7</v>
      </c>
      <c r="B22" s="2" t="s">
        <v>8</v>
      </c>
      <c r="C22" s="2" t="s">
        <v>42</v>
      </c>
      <c r="D22" s="2" t="s">
        <v>43</v>
      </c>
      <c r="E22" s="3">
        <v>52.8</v>
      </c>
      <c r="F22" s="3">
        <v>52.8</v>
      </c>
      <c r="G22" s="2" t="s">
        <v>44</v>
      </c>
    </row>
    <row r="23" spans="1:7" ht="12.75">
      <c r="A23" s="2" t="s">
        <v>7</v>
      </c>
      <c r="B23" s="2" t="s">
        <v>8</v>
      </c>
      <c r="C23" s="2" t="s">
        <v>27</v>
      </c>
      <c r="D23" s="2" t="s">
        <v>28</v>
      </c>
      <c r="E23" s="3">
        <v>44</v>
      </c>
      <c r="F23" s="3">
        <v>44</v>
      </c>
      <c r="G23" s="2" t="s">
        <v>29</v>
      </c>
    </row>
    <row r="24" spans="1:7" ht="12.75">
      <c r="A24" s="2" t="s">
        <v>7</v>
      </c>
      <c r="B24" s="2" t="s">
        <v>8</v>
      </c>
      <c r="C24" s="2" t="s">
        <v>30</v>
      </c>
      <c r="D24" s="2" t="s">
        <v>31</v>
      </c>
      <c r="E24" s="3">
        <v>52.8</v>
      </c>
      <c r="F24" s="3">
        <v>52.8</v>
      </c>
      <c r="G24" s="2" t="s">
        <v>32</v>
      </c>
    </row>
    <row r="25" spans="1:7" ht="12.75">
      <c r="A25" s="2" t="s">
        <v>7</v>
      </c>
      <c r="B25" s="2" t="s">
        <v>8</v>
      </c>
      <c r="C25" s="2" t="s">
        <v>21</v>
      </c>
      <c r="D25" s="2" t="s">
        <v>22</v>
      </c>
      <c r="E25" s="3">
        <v>44</v>
      </c>
      <c r="F25" s="3">
        <v>44</v>
      </c>
      <c r="G25" s="2" t="s">
        <v>23</v>
      </c>
    </row>
    <row r="26" spans="1:7" ht="12.75">
      <c r="A26" s="2" t="s">
        <v>7</v>
      </c>
      <c r="B26" s="2" t="s">
        <v>8</v>
      </c>
      <c r="C26" s="2" t="s">
        <v>69</v>
      </c>
      <c r="D26" s="2" t="s">
        <v>70</v>
      </c>
      <c r="E26" s="3">
        <v>211.2</v>
      </c>
      <c r="F26" s="3">
        <v>211.2</v>
      </c>
      <c r="G26" s="2" t="s">
        <v>71</v>
      </c>
    </row>
    <row r="27" spans="1:7" ht="12.75">
      <c r="A27" s="2" t="s">
        <v>7</v>
      </c>
      <c r="B27" s="2" t="s">
        <v>8</v>
      </c>
      <c r="C27" s="2" t="s">
        <v>9</v>
      </c>
      <c r="D27" s="2" t="s">
        <v>10</v>
      </c>
      <c r="E27" s="3">
        <v>376</v>
      </c>
      <c r="F27" s="3">
        <v>376</v>
      </c>
      <c r="G27" s="2" t="s">
        <v>11</v>
      </c>
    </row>
    <row r="28" spans="1:7" ht="12.75">
      <c r="A28" s="4" t="s">
        <v>7</v>
      </c>
      <c r="B28" s="4" t="s">
        <v>8</v>
      </c>
      <c r="C28" s="4" t="s">
        <v>24</v>
      </c>
      <c r="D28" s="4" t="s">
        <v>25</v>
      </c>
      <c r="E28" s="5">
        <v>44</v>
      </c>
      <c r="F28" s="5">
        <v>44</v>
      </c>
      <c r="G28" s="4" t="s">
        <v>26</v>
      </c>
    </row>
    <row r="29" spans="1:7" ht="12.75">
      <c r="A29" s="6"/>
      <c r="B29" s="6"/>
      <c r="C29" s="6"/>
      <c r="D29" s="7" t="s">
        <v>75</v>
      </c>
      <c r="E29" s="8">
        <f>SUM(E7:E28)</f>
        <v>2256</v>
      </c>
      <c r="F29" s="6"/>
      <c r="G29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dcterms:created xsi:type="dcterms:W3CDTF">2023-11-16T08:10:01Z</dcterms:created>
  <dcterms:modified xsi:type="dcterms:W3CDTF">2023-11-23T12:42:14Z</dcterms:modified>
  <cp:category/>
  <cp:version/>
  <cp:contentType/>
  <cp:contentStatus/>
</cp:coreProperties>
</file>